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3265CE7B-A8CA-4DFF-90A5-352A322CC7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<sst xmlns="http://schemas.openxmlformats.org/spreadsheetml/2006/main" count="6542" uniqueCount="114">
  <si>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</si>
  <si>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</si>
  <si>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</si>
  <si>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</si>
  <si>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</si>
  <si>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</si>
  <si>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</si>
  <si>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</si>
  <si>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</si>
  <si>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</si>
  <si>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</si>
  <si>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</si>
  <si>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</si>
  <si>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</si>
  <si>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</si>
  <si>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</si>
  <si>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</si>
  <si>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</si>
  <si>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</si>
  <si>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</si>
  <si>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</si>
  <si>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</si>
  <si>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</si>
  <si>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</si>
  <si>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</si>
  <si>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</si>
  <si>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</si>
  <si>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</si>
  <si>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</si>
  <si>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</si>
  <si>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</si>
  <si>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</si>
  <si>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</si>
  <si>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</si>
  <si>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</si>
  <si>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</si>
  <si>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</si>
  <si>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</si>
  <si>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</si>
  <si>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</si>
  <si>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</si>
  <si>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</si>
  <si>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</si>
  <si>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</si>
  <si>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</si>
  <si>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</si>
  <si>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</si>
  <si>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</si>
  <si>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</si>
  <si>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</si>
  <si>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</si>
  <si>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</si>
  <si>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</si>
  <si>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</si>
  <si>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</si>
  <si>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</si>
  <si>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</si>
  <si>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</si>
  <si>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</si>
  <si>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</si>
  <si>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</si>
  <si>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</si>
  <si>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</si>
  <si>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</si>
  <si>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</si>
  <si>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</si>
  <si>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</si>
  <si>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</si>
  <si>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</si>
  <si>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</si>
  <si>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</si>
  <si>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</si>
  <si>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</si>
  <si>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</si>
  <si>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</si>
  <si>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</si>
  <si>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</si>
  <si>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</si>
  <si>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</si>
  <si>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</si>
  <si>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</si>
  <si>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</si>
  <si>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</si>
  <si>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</si>
  <si>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</si>
  <si>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</si>
  <si>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</si>
  <si>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Other Asian or Pacific Islander</t>
  </si>
  <si>
    <t>Vietnamese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</si>
  <si>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</si>
  <si>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</si>
  <si>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</si>
  <si>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</si>
  <si>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</si>
  <si>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</si>
  <si>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</si>
  <si>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</si>
  <si>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Arabic</t>
  </si>
  <si>
    <t>Hmong</t>
  </si>
  <si>
    <t>Unknown</t>
  </si>
  <si>
    <t>Other Non-English</t>
  </si>
  <si>
    <t>Punjabi</t>
  </si>
  <si>
    <t>Tagalog</t>
  </si>
  <si>
    <t>Russian</t>
  </si>
  <si>
    <t>Lao</t>
  </si>
  <si>
    <t>Farsi</t>
  </si>
  <si>
    <t>Cambodian</t>
  </si>
  <si>
    <t>Additional Written Languages</t>
  </si>
  <si>
    <t>Total Auto Ex Parte - Age and Gender by County</t>
  </si>
  <si>
    <t>Total Auto Ex Parte - Ethnicity by County</t>
  </si>
  <si>
    <t>Total Auto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</si>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</sst>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A9CE02-CEED-40F1-BC2E-4D964B09AF28}" name="Age_Gender" displayName="Age_Gender" ref="A3:G587" totalsRowShown="0" headerRowDxfId="26" headerRowBorderDxfId="35" tableBorderDxfId="36" totalsRowBorderDxfId="34">
  <tableColumns count="7">
    <tableColumn id="1" xr3:uid="{9CDB5ADF-8E43-41CE-899D-35D5700E26F6}" name="Eligibility Month" dataDxfId="33"/>
    <tableColumn id="2" xr3:uid="{2D79AFCD-65F4-4A7D-9F7C-A5779EC7A5B8}" name="County" dataDxfId="32"/>
    <tableColumn id="3" xr3:uid="{D5916D9C-6DE2-4C84-AF45-16B05EBE811A}" name="Age Group" dataDxfId="31"/>
    <tableColumn id="4" xr3:uid="{96E67C0F-E630-4DD1-AB48-9C19DBA72221}" name="Gender" dataDxfId="30"/>
    <tableColumn id="5" xr3:uid="{4D40078E-BDB1-49AA-9F11-063580888E2C}" name="Count" dataDxfId="29"/>
    <tableColumn id="6" xr3:uid="{82703F7C-C4F1-453D-BF92-D121A8F5F725}" name="Annotation Code" dataDxfId="28"/>
    <tableColumn id="7" xr3:uid="{FC3FC5B4-BC05-4678-9312-B5531C0F5DD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988594-E19A-493C-8541-4672C6B3122C}" name="Ethnicity" displayName="Ethnicity" ref="A3:F402" totalsRowShown="0" headerRowDxfId="16" headerRowBorderDxfId="24" tableBorderDxfId="25" totalsRowBorderDxfId="23">
  <tableColumns count="6">
    <tableColumn id="1" xr3:uid="{A9DA66B6-B1E4-449E-B5B1-A944B8FE99B4}" name="Eligibility Month" dataDxfId="22"/>
    <tableColumn id="2" xr3:uid="{687C2C70-C754-4284-BDA6-677C3EA640AE}" name="County" dataDxfId="21"/>
    <tableColumn id="3" xr3:uid="{9D984B7C-D808-4B3D-81C2-D82F417E0F03}" name="Top 7 Ethnicity (when available)" dataDxfId="20"/>
    <tableColumn id="4" xr3:uid="{C244EC81-6C7E-4565-AEBA-3197C9012A8F}" name="Count" dataDxfId="19"/>
    <tableColumn id="5" xr3:uid="{AA48BA6D-BEA5-4976-8846-BA9301829803}" name="Annotation Code" dataDxfId="18"/>
    <tableColumn id="6" xr3:uid="{17FC9ACB-0160-4961-942F-2F3A88E4D45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71C3ED-8A5C-412D-BA31-9162B90A5ECA}" name="Written_Language" displayName="Written_Language" ref="A3:F206" totalsRowShown="0" headerRowDxfId="6" headerRowBorderDxfId="14" tableBorderDxfId="15" totalsRowBorderDxfId="13">
  <tableColumns count="6">
    <tableColumn id="1" xr3:uid="{F425BB62-A67F-4D6A-94C6-35C48EF6B108}" name="Eligibility Month" dataDxfId="12"/>
    <tableColumn id="2" xr3:uid="{CB50FB97-E2C3-416B-AE89-40B4DEB45710}" name="County" dataDxfId="11"/>
    <tableColumn id="3" xr3:uid="{7B4A530F-E281-481F-95D8-6B4A1FF86020}" name="Top 4 Written Language" dataDxfId="10"/>
    <tableColumn id="4" xr3:uid="{B5B6EA7D-C7BC-4CA7-B048-00C3585B415D}" name="Count" dataDxfId="9"/>
    <tableColumn id="5" xr3:uid="{224D582F-1BB7-4913-9F6B-C3385BD89C90}" name="Annotation Code" dataDxfId="8"/>
    <tableColumn id="6" xr3:uid="{6EDE9263-7EDB-46AE-9AF1-E85E7AF164E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588"/>
  <sheetViews>
    <sheetView tabSelected="1" zoomScaleNormal="100" workbookViewId="0">
      <pane ySplit="3" topLeftCell="A560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154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151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653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729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1958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2046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8933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8980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2093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1289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111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111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111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111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111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111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28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27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71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62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202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168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30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24</v>
      </c>
      <c r="F29" s="23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50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50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161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167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422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414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1453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1534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186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134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111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111</v>
      </c>
      <c r="F41" s="16">
        <v>1</v>
      </c>
      <c r="G41" s="14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33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40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96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90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276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286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30</v>
      </c>
      <c r="F48" s="21" t="s">
        <v>15</v>
      </c>
      <c r="G48" s="22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16</v>
      </c>
      <c r="F49" s="23" t="s">
        <v>15</v>
      </c>
      <c r="G49" s="24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111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5" t="s">
        <v>111</v>
      </c>
      <c r="F51" s="16">
        <v>1</v>
      </c>
      <c r="G51" s="14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26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27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76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70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190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129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14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18</v>
      </c>
      <c r="F59" s="23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141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169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591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605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1494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1651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6338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5967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1104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635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111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111</v>
      </c>
      <c r="F71" s="16">
        <v>1</v>
      </c>
      <c r="G71" s="14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22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25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77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39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165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183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30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14</v>
      </c>
      <c r="F79" s="23" t="s">
        <v>15</v>
      </c>
      <c r="G79" s="24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31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23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111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101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254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262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894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867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111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76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272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278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1030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3">
        <v>986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2661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2798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7952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7748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1221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837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11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11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34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33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96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103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240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210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45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27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29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25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105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117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279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313</v>
      </c>
      <c r="F115" s="23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1147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1189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170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102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62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62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211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196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509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550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1535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1246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393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269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111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111</v>
      </c>
      <c r="F131" s="16">
        <v>1</v>
      </c>
      <c r="G131" s="14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19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13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38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51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100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99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12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16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347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371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1145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1195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3213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3178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8637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7157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3">
        <v>828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574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35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50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148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159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424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426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1139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1025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132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88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5" t="s">
        <v>111</v>
      </c>
      <c r="F160" s="16">
        <v>1</v>
      </c>
      <c r="G160" s="14" t="s">
        <v>112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19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60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81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212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220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530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514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77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68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111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111</v>
      </c>
      <c r="F171" s="16">
        <v>1</v>
      </c>
      <c r="G171" s="14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36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30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43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58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145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146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25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14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1763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1764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7084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7069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19603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20776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83012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76461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17745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10019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49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53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177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200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544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548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1481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1215</v>
      </c>
      <c r="F197" s="23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164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128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17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25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63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66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233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244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3">
        <v>954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3">
        <v>954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168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87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111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111</v>
      </c>
      <c r="F211" s="16">
        <v>1</v>
      </c>
      <c r="G211" s="14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12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15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37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34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109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132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22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16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27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32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112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106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274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292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772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812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128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72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99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108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317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299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>
        <v>848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3">
        <v>915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2377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2043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312</v>
      </c>
      <c r="F238" s="21" t="s">
        <v>15</v>
      </c>
      <c r="G238" s="22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228</v>
      </c>
      <c r="F239" s="23" t="s">
        <v>15</v>
      </c>
      <c r="G239" s="24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111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111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111</v>
      </c>
      <c r="F242" s="16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111</v>
      </c>
      <c r="F243" s="16">
        <v>1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21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16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60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65</v>
      </c>
      <c r="F247" s="23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22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5" t="s">
        <v>111</v>
      </c>
      <c r="F249" s="16">
        <v>1</v>
      </c>
      <c r="G249" s="14" t="s">
        <v>112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15" t="s">
        <v>111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5" t="s">
        <v>111</v>
      </c>
      <c r="F251" s="16">
        <v>1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15" t="s">
        <v>111</v>
      </c>
      <c r="F252" s="16">
        <v>1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5" t="s">
        <v>111</v>
      </c>
      <c r="F253" s="16">
        <v>2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17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63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79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15" t="s">
        <v>111</v>
      </c>
      <c r="F257" s="16">
        <v>1</v>
      </c>
      <c r="G257" s="14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15" t="s">
        <v>111</v>
      </c>
      <c r="F258" s="16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145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158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456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419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5">
        <v>1340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5">
        <v>1397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5">
        <v>3507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5">
        <v>2896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289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166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14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21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66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61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201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162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553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504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118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89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5" t="s">
        <v>111</v>
      </c>
      <c r="F279" s="16">
        <v>1</v>
      </c>
      <c r="G279" s="14" t="s">
        <v>112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20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63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67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158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155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512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524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79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50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417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434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5">
        <v>1511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5">
        <v>1594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5">
        <v>5028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5">
        <v>5047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5">
        <v>18975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5">
        <v>17116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5">
        <v>3295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5">
        <v>1904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55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60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207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203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583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567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5">
        <v>1674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5">
        <v>1586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171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105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15" t="s">
        <v>111</v>
      </c>
      <c r="F309" s="16">
        <v>1</v>
      </c>
      <c r="G309" s="14" t="s">
        <v>112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15" t="s">
        <v>111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13">
        <v>13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13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52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54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114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120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17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18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617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658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5">
        <v>2277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5">
        <v>2379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5">
        <v>6271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5">
        <v>6496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5">
        <v>18044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5">
        <v>15016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5">
        <v>2259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5">
        <v>1223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383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405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5">
        <v>1369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5">
        <v>1430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5">
        <v>3849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5">
        <v>3917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5">
        <v>12539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5">
        <v>11951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3">
        <v>24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3">
        <v>37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15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20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52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51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172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143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404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347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80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46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535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590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5">
        <v>2138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5">
        <v>2109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5">
        <v>5910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5">
        <v>5994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5">
        <v>17116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5">
        <v>14432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5">
        <v>2114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5">
        <v>1268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375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368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5">
        <v>1403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5">
        <v>1610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5">
        <v>4641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5">
        <v>4748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5">
        <v>17402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5">
        <v>16511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5">
        <v>2494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5">
        <v>1586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76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72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289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335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3">
        <v>907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3">
        <v>897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5">
        <v>5106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5">
        <v>5427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3">
        <v>11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3">
        <v>22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195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215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744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794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5">
        <v>1917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5">
        <v>2043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5">
        <v>5529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5">
        <v>4562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821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532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33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30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122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124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418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445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5">
        <v>1413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5">
        <v>1337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5" t="s">
        <v>111</v>
      </c>
      <c r="F397" s="16">
        <v>1</v>
      </c>
      <c r="G397" s="14" t="s">
        <v>112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5" t="s">
        <v>111</v>
      </c>
      <c r="F398" s="16">
        <v>1</v>
      </c>
      <c r="G398" s="14" t="s">
        <v>112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80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89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259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246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732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3">
        <v>824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5">
        <v>2901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5">
        <v>2976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304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166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130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132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403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408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5">
        <v>1187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5">
        <v>1160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5">
        <v>3351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5">
        <v>3096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404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264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215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225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693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769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5">
        <v>2060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5">
        <v>2177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5">
        <v>8887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5">
        <v>8898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5">
        <v>2415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5">
        <v>1367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34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32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119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134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532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490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5">
        <v>1741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5">
        <v>1824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195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138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37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44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142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165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404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465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5">
        <v>1035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5">
        <v>1064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201</v>
      </c>
      <c r="F447" s="23" t="s">
        <v>15</v>
      </c>
      <c r="G447" s="24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142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15" t="s">
        <v>111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14</v>
      </c>
      <c r="E450" s="15" t="s">
        <v>111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15" t="s">
        <v>111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15" t="s">
        <v>111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15" t="s">
        <v>111</v>
      </c>
      <c r="F453" s="16">
        <v>2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15" t="s">
        <v>111</v>
      </c>
      <c r="F454" s="16">
        <v>2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15" t="s">
        <v>111</v>
      </c>
      <c r="F455" s="16">
        <v>2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15" t="s">
        <v>111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15" t="s">
        <v>111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5" t="s">
        <v>111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15" t="s">
        <v>111</v>
      </c>
      <c r="F459" s="16">
        <v>1</v>
      </c>
      <c r="G459" s="14" t="s">
        <v>112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39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42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107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103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330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336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46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28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70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89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303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326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739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3">
        <v>825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2679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2519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380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202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75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79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232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248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3">
        <v>658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3">
        <v>702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2401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2301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298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193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149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182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557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548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1526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1589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4342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3700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200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85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34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27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98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100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279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291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738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627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3">
        <v>135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86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27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13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75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87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235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247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523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494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65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44</v>
      </c>
      <c r="F517" s="23" t="s">
        <v>15</v>
      </c>
      <c r="G517" s="24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15" t="s">
        <v>111</v>
      </c>
      <c r="F518" s="16">
        <v>1</v>
      </c>
      <c r="G518" s="14" t="s">
        <v>112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15" t="s">
        <v>111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3">
        <v>15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13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13">
        <v>45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3">
        <v>39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98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132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3">
        <v>11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3">
        <v>13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163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160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609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591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1564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1706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4583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4361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553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405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15" t="s">
        <v>111</v>
      </c>
      <c r="F538" s="16">
        <v>1</v>
      </c>
      <c r="G538" s="14" t="s">
        <v>112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15" t="s">
        <v>111</v>
      </c>
      <c r="F539" s="16">
        <v>1</v>
      </c>
      <c r="G539" s="14" t="s">
        <v>112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34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32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64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74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273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236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3">
        <v>62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3">
        <v>32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149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137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510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470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1500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1541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4602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4165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752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429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19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18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101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86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308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284</v>
      </c>
      <c r="F563" s="23" t="s">
        <v>15</v>
      </c>
      <c r="G563" s="24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5">
        <v>1040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5">
        <v>1011</v>
      </c>
      <c r="F565" s="23" t="s">
        <v>15</v>
      </c>
      <c r="G565" s="24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177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3">
        <v>105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26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34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94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82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233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271</v>
      </c>
      <c r="F573" s="23" t="s">
        <v>15</v>
      </c>
      <c r="G573" s="24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620</v>
      </c>
      <c r="F574" s="21" t="s">
        <v>15</v>
      </c>
      <c r="G574" s="22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624</v>
      </c>
      <c r="F575" s="23" t="s">
        <v>15</v>
      </c>
      <c r="G575" s="24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3">
        <v>52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3">
        <v>49</v>
      </c>
      <c r="F577" s="23" t="s">
        <v>15</v>
      </c>
      <c r="G577" s="24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7240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7581</v>
      </c>
      <c r="F579" s="23" t="s">
        <v>15</v>
      </c>
      <c r="G579" s="24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27191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27838</v>
      </c>
      <c r="F581" s="23" t="s">
        <v>15</v>
      </c>
      <c r="G581" s="24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77129</v>
      </c>
      <c r="F582" s="21" t="s">
        <v>15</v>
      </c>
      <c r="G582" s="22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80040</v>
      </c>
      <c r="F583" s="23" t="s">
        <v>15</v>
      </c>
      <c r="G583" s="24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271757</v>
      </c>
      <c r="F584" s="21" t="s">
        <v>15</v>
      </c>
      <c r="G584" s="22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249925</v>
      </c>
      <c r="F585" s="23" t="s">
        <v>15</v>
      </c>
      <c r="G585" s="24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43103</v>
      </c>
      <c r="F586" s="21" t="s">
        <v>15</v>
      </c>
      <c r="G586" s="22" t="s">
        <v>15</v>
      </c>
    </row>
    <row r="587" spans="1:7" ht="17.100000000000001" customHeight="1" x14ac:dyDescent="0.3">
      <c r="A587" s="19" t="s">
        <v>11</v>
      </c>
      <c r="B587" s="19" t="s">
        <v>78</v>
      </c>
      <c r="C587" s="19" t="s">
        <v>20</v>
      </c>
      <c r="D587" s="19" t="s">
        <v>16</v>
      </c>
      <c r="E587" s="20">
        <v>25563</v>
      </c>
      <c r="F587" s="25" t="s">
        <v>15</v>
      </c>
      <c r="G587" s="26" t="s">
        <v>15</v>
      </c>
    </row>
    <row r="588" spans="1:7" ht="17.100000000000001" customHeight="1" x14ac:dyDescent="0.3">
      <c r="A588" s="27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7810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5001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3048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2910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2613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2237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851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5" t="s">
        <v>111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111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111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>
        <v>436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95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78</v>
      </c>
      <c r="E17" s="2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13</v>
      </c>
      <c r="E18" s="2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15" t="s">
        <v>111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111</v>
      </c>
      <c r="E20" s="13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15">
        <v>2591</v>
      </c>
      <c r="E21" s="2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961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518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84</v>
      </c>
      <c r="D24" s="13">
        <v>109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106</v>
      </c>
      <c r="E25" s="2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100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66</v>
      </c>
      <c r="E27" s="2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>
        <v>640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156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65</v>
      </c>
      <c r="E30" s="21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5" t="s">
        <v>111</v>
      </c>
      <c r="E31" s="13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111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5" t="s">
        <v>111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111</v>
      </c>
      <c r="E34" s="13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376</v>
      </c>
      <c r="E35" s="23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3">
        <v>99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69</v>
      </c>
      <c r="E37" s="23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3">
        <v>11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111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5" t="s">
        <v>111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6792</v>
      </c>
      <c r="E41" s="2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3522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3172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1812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5">
        <v>1269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595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13">
        <v>459</v>
      </c>
      <c r="E47" s="23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3">
        <v>335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76</v>
      </c>
      <c r="E49" s="2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71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62</v>
      </c>
      <c r="E51" s="23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111</v>
      </c>
      <c r="E52" s="13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5" t="s">
        <v>111</v>
      </c>
      <c r="E53" s="13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85</v>
      </c>
      <c r="D54" s="15" t="s">
        <v>111</v>
      </c>
      <c r="E54" s="13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5">
        <v>1541</v>
      </c>
      <c r="E55" s="23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513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491</v>
      </c>
      <c r="E57" s="2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>
        <v>55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24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89</v>
      </c>
      <c r="D60" s="13">
        <v>20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3">
        <v>17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14147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4557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2677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1586</v>
      </c>
      <c r="E65" s="2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910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686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87</v>
      </c>
      <c r="D68" s="13">
        <v>306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430</v>
      </c>
      <c r="E69" s="2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3">
        <v>300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42</v>
      </c>
      <c r="E71" s="23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15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5" t="s">
        <v>111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15" t="s">
        <v>111</v>
      </c>
      <c r="E74" s="13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5" t="s">
        <v>111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5">
        <v>1936</v>
      </c>
      <c r="E76" s="2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556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529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200</v>
      </c>
      <c r="E79" s="23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73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61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>
        <v>53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4518</v>
      </c>
      <c r="E83" s="23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250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171</v>
      </c>
      <c r="E85" s="2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40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18</v>
      </c>
      <c r="E87" s="23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84</v>
      </c>
      <c r="D88" s="13">
        <v>11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5" t="s">
        <v>111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146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108</v>
      </c>
      <c r="E91" s="23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73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111</v>
      </c>
      <c r="E93" s="13">
        <v>2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5" t="s">
        <v>111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15" t="s">
        <v>111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17145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4609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2250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5">
        <v>1243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357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347</v>
      </c>
      <c r="E101" s="23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84</v>
      </c>
      <c r="D102" s="13">
        <v>285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2397</v>
      </c>
      <c r="E103" s="2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511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406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149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51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84</v>
      </c>
      <c r="D108" s="13">
        <v>33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3">
        <v>988</v>
      </c>
      <c r="E109" s="2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580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96</v>
      </c>
      <c r="E111" s="2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71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31</v>
      </c>
      <c r="E113" s="23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5" t="s">
        <v>111</v>
      </c>
      <c r="E114" s="13">
        <v>1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111</v>
      </c>
      <c r="E115" s="13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3">
        <v>342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62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58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28</v>
      </c>
      <c r="E119" s="23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15" t="s">
        <v>111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5" t="s">
        <v>111</v>
      </c>
      <c r="E121" s="13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15" t="s">
        <v>111</v>
      </c>
      <c r="E122" s="13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140758</v>
      </c>
      <c r="E123" s="23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38210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21839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11561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8325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5">
        <v>5177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5">
        <v>5099</v>
      </c>
      <c r="E129" s="2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2998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766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557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85</v>
      </c>
      <c r="D133" s="13">
        <v>60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58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33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84</v>
      </c>
      <c r="D136" s="13">
        <v>32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1415</v>
      </c>
      <c r="E137" s="2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863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215</v>
      </c>
      <c r="E139" s="2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117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55</v>
      </c>
      <c r="E141" s="23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3">
        <v>39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5" t="s">
        <v>111</v>
      </c>
      <c r="E143" s="13">
        <v>2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3">
        <v>261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68</v>
      </c>
      <c r="E145" s="23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31</v>
      </c>
      <c r="E146" s="21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111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84</v>
      </c>
      <c r="D148" s="15" t="s">
        <v>111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5" t="s">
        <v>111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5">
        <v>1271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842</v>
      </c>
      <c r="E151" s="2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287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125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31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5" t="s">
        <v>111</v>
      </c>
      <c r="E155" s="13">
        <v>2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18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5256</v>
      </c>
      <c r="E157" s="23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5">
        <v>1230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263</v>
      </c>
      <c r="E159" s="2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82</v>
      </c>
      <c r="D160" s="13">
        <v>232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84</v>
      </c>
      <c r="D161" s="13">
        <v>190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146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107</v>
      </c>
      <c r="E163" s="23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13">
        <v>126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48</v>
      </c>
      <c r="E165" s="23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33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5" t="s">
        <v>111</v>
      </c>
      <c r="E167" s="13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5" t="s">
        <v>111</v>
      </c>
      <c r="E168" s="13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87</v>
      </c>
      <c r="D169" s="15" t="s">
        <v>111</v>
      </c>
      <c r="E169" s="13">
        <v>1</v>
      </c>
      <c r="F169" s="14" t="s">
        <v>112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3">
        <v>86</v>
      </c>
      <c r="E170" s="2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66</v>
      </c>
      <c r="E171" s="23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28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5" t="s">
        <v>111</v>
      </c>
      <c r="E173" s="13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84</v>
      </c>
      <c r="D174" s="15" t="s">
        <v>111</v>
      </c>
      <c r="E174" s="13">
        <v>1</v>
      </c>
      <c r="F174" s="14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83</v>
      </c>
      <c r="D175" s="15" t="s">
        <v>111</v>
      </c>
      <c r="E175" s="13">
        <v>1</v>
      </c>
      <c r="F175" s="14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87</v>
      </c>
      <c r="D176" s="15" t="s">
        <v>111</v>
      </c>
      <c r="E176" s="13">
        <v>1</v>
      </c>
      <c r="F176" s="14" t="s">
        <v>112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8369</v>
      </c>
      <c r="E177" s="2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989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80</v>
      </c>
      <c r="D179" s="13">
        <v>929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89</v>
      </c>
      <c r="D180" s="13">
        <v>123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111</v>
      </c>
      <c r="E181" s="2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84</v>
      </c>
      <c r="D182" s="13">
        <v>91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87</v>
      </c>
      <c r="D183" s="13">
        <v>32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5">
        <v>1097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462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79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89</v>
      </c>
      <c r="D187" s="13">
        <v>41</v>
      </c>
      <c r="E187" s="23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84</v>
      </c>
      <c r="D188" s="13">
        <v>31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29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87</v>
      </c>
      <c r="D190" s="13">
        <v>16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5">
        <v>1166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231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191</v>
      </c>
      <c r="E193" s="23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84</v>
      </c>
      <c r="D194" s="13">
        <v>18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5" t="s">
        <v>111</v>
      </c>
      <c r="E195" s="13">
        <v>1</v>
      </c>
      <c r="F195" s="14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15" t="s">
        <v>111</v>
      </c>
      <c r="E196" s="13">
        <v>1</v>
      </c>
      <c r="F196" s="14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89</v>
      </c>
      <c r="D197" s="15" t="s">
        <v>111</v>
      </c>
      <c r="E197" s="13">
        <v>1</v>
      </c>
      <c r="F197" s="14" t="s">
        <v>112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23385</v>
      </c>
      <c r="E198" s="21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5">
        <v>9223</v>
      </c>
      <c r="E199" s="23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7655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88</v>
      </c>
      <c r="D201" s="15">
        <v>6671</v>
      </c>
      <c r="E201" s="2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84</v>
      </c>
      <c r="D202" s="15">
        <v>2843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91</v>
      </c>
      <c r="D203" s="15">
        <v>1564</v>
      </c>
      <c r="E203" s="2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3">
        <v>949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5">
        <v>2267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1175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3">
        <v>903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84</v>
      </c>
      <c r="D208" s="13">
        <v>368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108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3">
        <v>106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89</v>
      </c>
      <c r="D211" s="13">
        <v>85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13">
        <v>298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50</v>
      </c>
      <c r="E213" s="23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29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3">
        <v>12</v>
      </c>
      <c r="E215" s="23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5" t="s">
        <v>111</v>
      </c>
      <c r="E216" s="13">
        <v>1</v>
      </c>
      <c r="F216" s="14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84</v>
      </c>
      <c r="D217" s="15" t="s">
        <v>111</v>
      </c>
      <c r="E217" s="13">
        <v>1</v>
      </c>
      <c r="F217" s="14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85</v>
      </c>
      <c r="D218" s="15" t="s">
        <v>111</v>
      </c>
      <c r="E218" s="13">
        <v>1</v>
      </c>
      <c r="F218" s="14" t="s">
        <v>112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30864</v>
      </c>
      <c r="E219" s="23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9900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7750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5">
        <v>3256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84</v>
      </c>
      <c r="D223" s="13">
        <v>783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89</v>
      </c>
      <c r="D224" s="13">
        <v>587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87</v>
      </c>
      <c r="D225" s="13">
        <v>455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9164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7315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6198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5">
        <v>4763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5">
        <v>3326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5">
        <v>1205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83</v>
      </c>
      <c r="D232" s="15">
        <v>1080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3">
        <v>981</v>
      </c>
      <c r="E233" s="23" t="s">
        <v>15</v>
      </c>
      <c r="F233" s="24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3">
        <v>184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128</v>
      </c>
      <c r="E235" s="23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89</v>
      </c>
      <c r="D236" s="13">
        <v>13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84</v>
      </c>
      <c r="D237" s="13">
        <v>13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88</v>
      </c>
      <c r="D238" s="15" t="s">
        <v>111</v>
      </c>
      <c r="E238" s="13">
        <v>1</v>
      </c>
      <c r="F238" s="14" t="s">
        <v>112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5">
        <v>30304</v>
      </c>
      <c r="E239" s="23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8789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80</v>
      </c>
      <c r="D241" s="15">
        <v>5066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5">
        <v>4405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83</v>
      </c>
      <c r="D243" s="13">
        <v>789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84</v>
      </c>
      <c r="D244" s="13">
        <v>680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89</v>
      </c>
      <c r="D245" s="13">
        <v>526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5">
        <v>21111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11643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9532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84</v>
      </c>
      <c r="D249" s="15">
        <v>2746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82</v>
      </c>
      <c r="D250" s="15">
        <v>1974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89</v>
      </c>
      <c r="D251" s="15">
        <v>1381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88</v>
      </c>
      <c r="D252" s="15">
        <v>1167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3178</v>
      </c>
      <c r="E253" s="23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5">
        <v>2980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5">
        <v>2720</v>
      </c>
      <c r="E255" s="23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5">
        <v>1420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84</v>
      </c>
      <c r="D257" s="13">
        <v>940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3">
        <v>666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332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5">
        <v>8247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2736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80</v>
      </c>
      <c r="D262" s="15">
        <v>2002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5">
        <v>1180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85</v>
      </c>
      <c r="D264" s="13">
        <v>661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637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89</v>
      </c>
      <c r="D266" s="13">
        <v>509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5">
        <v>1494</v>
      </c>
      <c r="E267" s="23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79</v>
      </c>
      <c r="D268" s="15">
        <v>1170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80</v>
      </c>
      <c r="D269" s="15">
        <v>1023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84</v>
      </c>
      <c r="D270" s="13">
        <v>113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89</v>
      </c>
      <c r="D271" s="13">
        <v>27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88</v>
      </c>
      <c r="D272" s="13">
        <v>26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24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79</v>
      </c>
      <c r="D274" s="15">
        <v>4144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80</v>
      </c>
      <c r="D275" s="15">
        <v>1233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81</v>
      </c>
      <c r="D276" s="15">
        <v>1075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89</v>
      </c>
      <c r="D277" s="13">
        <v>524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84</v>
      </c>
      <c r="D278" s="13">
        <v>511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3">
        <v>487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190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79</v>
      </c>
      <c r="D281" s="15">
        <v>6406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5">
        <v>2195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80</v>
      </c>
      <c r="D283" s="15">
        <v>1426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3">
        <v>176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82</v>
      </c>
      <c r="D285" s="13">
        <v>96</v>
      </c>
      <c r="E285" s="23" t="s">
        <v>15</v>
      </c>
      <c r="F285" s="24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89</v>
      </c>
      <c r="D286" s="13">
        <v>84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88</v>
      </c>
      <c r="D287" s="13">
        <v>37</v>
      </c>
      <c r="E287" s="23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79</v>
      </c>
      <c r="D288" s="15">
        <v>11258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88</v>
      </c>
      <c r="D289" s="15">
        <v>3514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81</v>
      </c>
      <c r="D290" s="15">
        <v>3190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80</v>
      </c>
      <c r="D291" s="15">
        <v>2890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84</v>
      </c>
      <c r="D292" s="15">
        <v>1808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5">
        <v>1711</v>
      </c>
      <c r="E293" s="23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85</v>
      </c>
      <c r="D294" s="13">
        <v>885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79</v>
      </c>
      <c r="D295" s="15">
        <v>2627</v>
      </c>
      <c r="E295" s="23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5">
        <v>1316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80</v>
      </c>
      <c r="D297" s="13">
        <v>967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84</v>
      </c>
      <c r="D298" s="13">
        <v>183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3">
        <v>36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89</v>
      </c>
      <c r="D300" s="13">
        <v>29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83</v>
      </c>
      <c r="D301" s="13">
        <v>22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5">
        <v>2440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80</v>
      </c>
      <c r="D303" s="13">
        <v>490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3">
        <v>460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86</v>
      </c>
      <c r="D305" s="13">
        <v>75</v>
      </c>
      <c r="E305" s="23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87</v>
      </c>
      <c r="D306" s="13">
        <v>67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3">
        <v>46</v>
      </c>
      <c r="E307" s="23" t="s">
        <v>15</v>
      </c>
      <c r="F307" s="24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84</v>
      </c>
      <c r="D308" s="13">
        <v>39</v>
      </c>
      <c r="E308" s="21" t="s">
        <v>15</v>
      </c>
      <c r="F308" s="22" t="s">
        <v>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5" t="s">
        <v>111</v>
      </c>
      <c r="E309" s="13">
        <v>2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111</v>
      </c>
      <c r="E310" s="13">
        <v>1</v>
      </c>
      <c r="F310" s="14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5" t="s">
        <v>111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84</v>
      </c>
      <c r="D312" s="15" t="s">
        <v>111</v>
      </c>
      <c r="E312" s="13">
        <v>1</v>
      </c>
      <c r="F312" s="14" t="s">
        <v>112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653</v>
      </c>
      <c r="E313" s="23" t="s">
        <v>15</v>
      </c>
      <c r="F313" s="24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79</v>
      </c>
      <c r="D314" s="13">
        <v>143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3">
        <v>128</v>
      </c>
      <c r="E315" s="23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86</v>
      </c>
      <c r="D316" s="13">
        <v>64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84</v>
      </c>
      <c r="D317" s="13">
        <v>29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3">
        <v>11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90</v>
      </c>
      <c r="D319" s="15" t="s">
        <v>111</v>
      </c>
      <c r="E319" s="13">
        <v>1</v>
      </c>
      <c r="F319" s="14" t="s">
        <v>112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79</v>
      </c>
      <c r="D320" s="15">
        <v>2982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5">
        <v>1632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5">
        <v>1220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80</v>
      </c>
      <c r="D323" s="13">
        <v>922</v>
      </c>
      <c r="E323" s="23" t="s">
        <v>15</v>
      </c>
      <c r="F323" s="24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89</v>
      </c>
      <c r="D324" s="13">
        <v>632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84</v>
      </c>
      <c r="D325" s="13">
        <v>283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>
        <v>134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79</v>
      </c>
      <c r="D327" s="15">
        <v>2626</v>
      </c>
      <c r="E327" s="23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5">
        <v>2112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80</v>
      </c>
      <c r="D329" s="15">
        <v>1445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84</v>
      </c>
      <c r="D330" s="13">
        <v>651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3">
        <v>92</v>
      </c>
      <c r="E331" s="23" t="s">
        <v>15</v>
      </c>
      <c r="F331" s="24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86</v>
      </c>
      <c r="D332" s="13">
        <v>44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83</v>
      </c>
      <c r="D333" s="13">
        <v>43</v>
      </c>
      <c r="E333" s="23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79</v>
      </c>
      <c r="D334" s="15">
        <v>7225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5">
        <v>2897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80</v>
      </c>
      <c r="D336" s="15">
        <v>1640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343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84</v>
      </c>
      <c r="D338" s="13">
        <v>210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85</v>
      </c>
      <c r="D339" s="13">
        <v>163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155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79</v>
      </c>
      <c r="D341" s="13">
        <v>964</v>
      </c>
      <c r="E341" s="23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720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85</v>
      </c>
      <c r="D343" s="13">
        <v>427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80</v>
      </c>
      <c r="D344" s="13">
        <v>117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87</v>
      </c>
      <c r="D345" s="13">
        <v>84</v>
      </c>
      <c r="E345" s="23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37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84</v>
      </c>
      <c r="D347" s="13">
        <v>25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973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79</v>
      </c>
      <c r="D349" s="13">
        <v>607</v>
      </c>
      <c r="E349" s="23" t="s">
        <v>15</v>
      </c>
      <c r="F349" s="24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80</v>
      </c>
      <c r="D350" s="13">
        <v>168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12</v>
      </c>
      <c r="E351" s="23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86</v>
      </c>
      <c r="D352" s="13">
        <v>11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3">
        <v>11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84</v>
      </c>
      <c r="D354" s="15" t="s">
        <v>111</v>
      </c>
      <c r="E354" s="13">
        <v>1</v>
      </c>
      <c r="F354" s="14" t="s">
        <v>112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81</v>
      </c>
      <c r="D355" s="13">
        <v>274</v>
      </c>
      <c r="E355" s="23" t="s">
        <v>15</v>
      </c>
      <c r="F355" s="24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80</v>
      </c>
      <c r="D356" s="13">
        <v>37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3">
        <v>27</v>
      </c>
      <c r="E357" s="23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86</v>
      </c>
      <c r="D358" s="13">
        <v>12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87</v>
      </c>
      <c r="D359" s="15" t="s">
        <v>111</v>
      </c>
      <c r="E359" s="13">
        <v>1</v>
      </c>
      <c r="F359" s="14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84</v>
      </c>
      <c r="D360" s="15" t="s">
        <v>111</v>
      </c>
      <c r="E360" s="13">
        <v>1</v>
      </c>
      <c r="F360" s="14" t="s">
        <v>112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79</v>
      </c>
      <c r="D361" s="15">
        <v>10672</v>
      </c>
      <c r="E361" s="23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5">
        <v>1739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80</v>
      </c>
      <c r="D363" s="15">
        <v>1437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84</v>
      </c>
      <c r="D364" s="13">
        <v>336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131</v>
      </c>
      <c r="E365" s="23" t="s">
        <v>15</v>
      </c>
      <c r="F365" s="24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89</v>
      </c>
      <c r="D366" s="13">
        <v>101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86</v>
      </c>
      <c r="D367" s="13">
        <v>81</v>
      </c>
      <c r="E367" s="23" t="s">
        <v>15</v>
      </c>
      <c r="F367" s="24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13">
        <v>591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104</v>
      </c>
      <c r="E369" s="23" t="s">
        <v>15</v>
      </c>
      <c r="F369" s="24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91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84</v>
      </c>
      <c r="D371" s="13">
        <v>18</v>
      </c>
      <c r="E371" s="23" t="s">
        <v>15</v>
      </c>
      <c r="F371" s="24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86</v>
      </c>
      <c r="D372" s="15" t="s">
        <v>111</v>
      </c>
      <c r="E372" s="13">
        <v>1</v>
      </c>
      <c r="F372" s="14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5" t="s">
        <v>111</v>
      </c>
      <c r="E373" s="13">
        <v>1</v>
      </c>
      <c r="F373" s="14" t="s">
        <v>112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5">
        <v>7733</v>
      </c>
      <c r="E374" s="21" t="s">
        <v>15</v>
      </c>
      <c r="F374" s="22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5">
        <v>2821</v>
      </c>
      <c r="E375" s="23" t="s">
        <v>15</v>
      </c>
      <c r="F375" s="24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80</v>
      </c>
      <c r="D376" s="15">
        <v>2407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84</v>
      </c>
      <c r="D377" s="13">
        <v>494</v>
      </c>
      <c r="E377" s="23" t="s">
        <v>15</v>
      </c>
      <c r="F377" s="24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89</v>
      </c>
      <c r="D378" s="13">
        <v>204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154</v>
      </c>
      <c r="E379" s="23" t="s">
        <v>15</v>
      </c>
      <c r="F379" s="24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88</v>
      </c>
      <c r="D380" s="13">
        <v>108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5">
        <v>1332</v>
      </c>
      <c r="E381" s="23" t="s">
        <v>15</v>
      </c>
      <c r="F381" s="24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717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487</v>
      </c>
      <c r="E383" s="23" t="s">
        <v>15</v>
      </c>
      <c r="F383" s="24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84</v>
      </c>
      <c r="D384" s="13">
        <v>236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105</v>
      </c>
      <c r="E385" s="23" t="s">
        <v>15</v>
      </c>
      <c r="F385" s="24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85</v>
      </c>
      <c r="D386" s="13">
        <v>77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13">
        <v>58</v>
      </c>
      <c r="E387" s="23" t="s">
        <v>15</v>
      </c>
      <c r="F387" s="24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853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3">
        <v>743</v>
      </c>
      <c r="E389" s="23" t="s">
        <v>15</v>
      </c>
      <c r="F389" s="24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268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51</v>
      </c>
      <c r="E391" s="23" t="s">
        <v>15</v>
      </c>
      <c r="F391" s="24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87</v>
      </c>
      <c r="D392" s="13">
        <v>43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3">
        <v>41</v>
      </c>
      <c r="E393" s="23" t="s">
        <v>15</v>
      </c>
      <c r="F393" s="24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90</v>
      </c>
      <c r="D394" s="13">
        <v>36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5">
        <v>407062</v>
      </c>
      <c r="E395" s="23" t="s">
        <v>15</v>
      </c>
      <c r="F395" s="24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148463</v>
      </c>
      <c r="E396" s="21" t="s">
        <v>15</v>
      </c>
      <c r="F396" s="22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5">
        <v>94148</v>
      </c>
      <c r="E397" s="23" t="s">
        <v>15</v>
      </c>
      <c r="F397" s="24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92</v>
      </c>
      <c r="D398" s="15">
        <v>48941</v>
      </c>
      <c r="E398" s="21" t="s">
        <v>15</v>
      </c>
      <c r="F398" s="22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48700</v>
      </c>
      <c r="E399" s="23" t="s">
        <v>15</v>
      </c>
      <c r="F399" s="24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84</v>
      </c>
      <c r="D400" s="15">
        <v>29968</v>
      </c>
      <c r="E400" s="21" t="s">
        <v>15</v>
      </c>
      <c r="F400" s="22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83</v>
      </c>
      <c r="D401" s="15">
        <v>20831</v>
      </c>
      <c r="E401" s="23" t="s">
        <v>15</v>
      </c>
      <c r="F401" s="24" t="s">
        <v>15</v>
      </c>
    </row>
    <row r="402" spans="1:6" ht="17.100000000000001" customHeight="1" x14ac:dyDescent="0.3">
      <c r="A402" s="19" t="s">
        <v>11</v>
      </c>
      <c r="B402" s="19" t="s">
        <v>78</v>
      </c>
      <c r="C402" s="19" t="s">
        <v>88</v>
      </c>
      <c r="D402" s="20">
        <v>19260</v>
      </c>
      <c r="E402" s="29" t="s">
        <v>15</v>
      </c>
      <c r="F402" s="30" t="s">
        <v>15</v>
      </c>
    </row>
    <row r="403" spans="1:6" ht="17.100000000000001" customHeight="1" x14ac:dyDescent="0.3">
      <c r="A403" s="27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G207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19749</v>
      </c>
      <c r="E4" s="32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4991</v>
      </c>
      <c r="E5" s="34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5">
        <v>1293</v>
      </c>
      <c r="E6" s="32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404</v>
      </c>
      <c r="E7" s="34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14</v>
      </c>
      <c r="E8" s="32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602</v>
      </c>
      <c r="E9" s="34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28</v>
      </c>
      <c r="E10" s="32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4330</v>
      </c>
      <c r="E11" s="34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217</v>
      </c>
      <c r="E12" s="32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93</v>
      </c>
      <c r="D13" s="13">
        <v>850</v>
      </c>
      <c r="E13" s="34" t="s">
        <v>15</v>
      </c>
      <c r="F13" s="24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35</v>
      </c>
      <c r="E14" s="32" t="s">
        <v>15</v>
      </c>
      <c r="F14" s="22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5" t="s">
        <v>111</v>
      </c>
      <c r="E15" s="31">
        <v>1</v>
      </c>
      <c r="F15" s="14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80</v>
      </c>
      <c r="D16" s="15" t="s">
        <v>111</v>
      </c>
      <c r="E16" s="31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3">
        <v>342</v>
      </c>
      <c r="E17" s="34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225</v>
      </c>
      <c r="E18" s="32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5" t="s">
        <v>111</v>
      </c>
      <c r="E19" s="31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5">
        <v>13941</v>
      </c>
      <c r="E20" s="32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15">
        <v>4283</v>
      </c>
      <c r="E21" s="34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5" t="s">
        <v>111</v>
      </c>
      <c r="E22" s="31">
        <v>2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3">
        <v>535</v>
      </c>
      <c r="E23" s="34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29</v>
      </c>
      <c r="E24" s="32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15" t="s">
        <v>111</v>
      </c>
      <c r="E25" s="31">
        <v>1</v>
      </c>
      <c r="F25" s="14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5" t="s">
        <v>111</v>
      </c>
      <c r="E26" s="31">
        <v>1</v>
      </c>
      <c r="F26" s="14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5">
        <v>2499</v>
      </c>
      <c r="E27" s="34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3">
        <v>213</v>
      </c>
      <c r="E28" s="32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5">
        <v>18766</v>
      </c>
      <c r="E29" s="34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5">
        <v>6668</v>
      </c>
      <c r="E30" s="32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98</v>
      </c>
      <c r="D31" s="13">
        <v>70</v>
      </c>
      <c r="E31" s="34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99</v>
      </c>
      <c r="D32" s="13">
        <v>68</v>
      </c>
      <c r="E32" s="32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93</v>
      </c>
      <c r="D33" s="13">
        <v>560</v>
      </c>
      <c r="E33" s="34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>
        <v>250</v>
      </c>
      <c r="E34" s="32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93</v>
      </c>
      <c r="D35" s="15">
        <v>3309</v>
      </c>
      <c r="E35" s="34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3">
        <v>152</v>
      </c>
      <c r="E36" s="32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5" t="s">
        <v>111</v>
      </c>
      <c r="E37" s="31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100</v>
      </c>
      <c r="D38" s="15" t="s">
        <v>111</v>
      </c>
      <c r="E38" s="31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94</v>
      </c>
      <c r="D39" s="15">
        <v>2788</v>
      </c>
      <c r="E39" s="34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5">
        <v>2238</v>
      </c>
      <c r="E40" s="32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93</v>
      </c>
      <c r="D41" s="13">
        <v>318</v>
      </c>
      <c r="E41" s="34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94</v>
      </c>
      <c r="D42" s="13">
        <v>33</v>
      </c>
      <c r="E42" s="32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5" t="s">
        <v>111</v>
      </c>
      <c r="E43" s="31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93</v>
      </c>
      <c r="D44" s="15">
        <v>18726</v>
      </c>
      <c r="E44" s="32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94</v>
      </c>
      <c r="D45" s="15">
        <v>7794</v>
      </c>
      <c r="E45" s="34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3">
        <v>26</v>
      </c>
      <c r="E46" s="32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13">
        <v>25</v>
      </c>
      <c r="E47" s="34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93</v>
      </c>
      <c r="D48" s="15">
        <v>2621</v>
      </c>
      <c r="E48" s="32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94</v>
      </c>
      <c r="D49" s="13">
        <v>994</v>
      </c>
      <c r="E49" s="34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5" t="s">
        <v>111</v>
      </c>
      <c r="E50" s="31">
        <v>1</v>
      </c>
      <c r="F50" s="14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102</v>
      </c>
      <c r="D51" s="15" t="s">
        <v>111</v>
      </c>
      <c r="E51" s="31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5">
        <v>1498</v>
      </c>
      <c r="E52" s="32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>
        <v>292</v>
      </c>
      <c r="E53" s="34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88</v>
      </c>
      <c r="D54" s="15" t="s">
        <v>111</v>
      </c>
      <c r="E54" s="31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93</v>
      </c>
      <c r="D55" s="13">
        <v>499</v>
      </c>
      <c r="E55" s="34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13</v>
      </c>
      <c r="E56" s="32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80</v>
      </c>
      <c r="D57" s="15" t="s">
        <v>111</v>
      </c>
      <c r="E57" s="31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5">
        <v>162591</v>
      </c>
      <c r="E58" s="32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5">
        <v>70664</v>
      </c>
      <c r="E59" s="34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2228</v>
      </c>
      <c r="E60" s="32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91</v>
      </c>
      <c r="D61" s="15">
        <v>2121</v>
      </c>
      <c r="E61" s="34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93</v>
      </c>
      <c r="D62" s="15">
        <v>2911</v>
      </c>
      <c r="E62" s="32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5">
        <v>1630</v>
      </c>
      <c r="E63" s="34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99</v>
      </c>
      <c r="D64" s="15" t="s">
        <v>111</v>
      </c>
      <c r="E64" s="31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5" t="s">
        <v>111</v>
      </c>
      <c r="E65" s="31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93</v>
      </c>
      <c r="D66" s="15">
        <v>1650</v>
      </c>
      <c r="E66" s="32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5">
        <v>1122</v>
      </c>
      <c r="E67" s="34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88</v>
      </c>
      <c r="D68" s="15" t="s">
        <v>111</v>
      </c>
      <c r="E68" s="31">
        <v>1</v>
      </c>
      <c r="F68" s="14" t="s">
        <v>112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100</v>
      </c>
      <c r="D69" s="15" t="s">
        <v>111</v>
      </c>
      <c r="E69" s="31">
        <v>1</v>
      </c>
      <c r="F69" s="14" t="s">
        <v>112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93</v>
      </c>
      <c r="D70" s="13">
        <v>366</v>
      </c>
      <c r="E70" s="32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5" t="s">
        <v>111</v>
      </c>
      <c r="E71" s="31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103</v>
      </c>
      <c r="D72" s="15" t="s">
        <v>111</v>
      </c>
      <c r="E72" s="31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5" t="s">
        <v>111</v>
      </c>
      <c r="E73" s="31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93</v>
      </c>
      <c r="D74" s="15">
        <v>2224</v>
      </c>
      <c r="E74" s="32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94</v>
      </c>
      <c r="D75" s="13">
        <v>396</v>
      </c>
      <c r="E75" s="34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93</v>
      </c>
      <c r="D76" s="15">
        <v>5247</v>
      </c>
      <c r="E76" s="32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5">
        <v>2235</v>
      </c>
      <c r="E77" s="34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98</v>
      </c>
      <c r="D78" s="13">
        <v>27</v>
      </c>
      <c r="E78" s="32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101</v>
      </c>
      <c r="D79" s="15" t="s">
        <v>111</v>
      </c>
      <c r="E79" s="31">
        <v>1</v>
      </c>
      <c r="F79" s="14" t="s">
        <v>112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93</v>
      </c>
      <c r="D80" s="13">
        <v>205</v>
      </c>
      <c r="E80" s="32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94</v>
      </c>
      <c r="D81" s="13">
        <v>16</v>
      </c>
      <c r="E81" s="34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93</v>
      </c>
      <c r="D82" s="13">
        <v>154</v>
      </c>
      <c r="E82" s="32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3">
        <v>42</v>
      </c>
      <c r="E83" s="34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5">
        <v>5987</v>
      </c>
      <c r="E84" s="32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93</v>
      </c>
      <c r="D85" s="15">
        <v>4752</v>
      </c>
      <c r="E85" s="34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 t="s">
        <v>111</v>
      </c>
      <c r="E86" s="31">
        <v>1</v>
      </c>
      <c r="F86" s="14" t="s">
        <v>112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93</v>
      </c>
      <c r="D87" s="15">
        <v>1043</v>
      </c>
      <c r="E87" s="34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3">
        <v>728</v>
      </c>
      <c r="E88" s="32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103</v>
      </c>
      <c r="D89" s="15" t="s">
        <v>111</v>
      </c>
      <c r="E89" s="31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102</v>
      </c>
      <c r="D90" s="15" t="s">
        <v>111</v>
      </c>
      <c r="E90" s="31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93</v>
      </c>
      <c r="D91" s="15">
        <v>1536</v>
      </c>
      <c r="E91" s="34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3">
        <v>100</v>
      </c>
      <c r="E92" s="32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100</v>
      </c>
      <c r="D93" s="15" t="s">
        <v>111</v>
      </c>
      <c r="E93" s="31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88</v>
      </c>
      <c r="D94" s="15" t="s">
        <v>111</v>
      </c>
      <c r="E94" s="31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93</v>
      </c>
      <c r="D95" s="15">
        <v>37157</v>
      </c>
      <c r="E95" s="34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15">
        <v>12423</v>
      </c>
      <c r="E96" s="32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88</v>
      </c>
      <c r="D97" s="15">
        <v>4395</v>
      </c>
      <c r="E97" s="34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91</v>
      </c>
      <c r="D98" s="15" t="s">
        <v>111</v>
      </c>
      <c r="E98" s="31">
        <v>2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93</v>
      </c>
      <c r="D99" s="15">
        <v>4677</v>
      </c>
      <c r="E99" s="34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94</v>
      </c>
      <c r="D100" s="13">
        <v>364</v>
      </c>
      <c r="E100" s="32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103</v>
      </c>
      <c r="D101" s="13">
        <v>122</v>
      </c>
      <c r="E101" s="34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88</v>
      </c>
      <c r="D102" s="15" t="s">
        <v>111</v>
      </c>
      <c r="E102" s="31">
        <v>1</v>
      </c>
      <c r="F102" s="14" t="s">
        <v>112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93</v>
      </c>
      <c r="D103" s="13">
        <v>401</v>
      </c>
      <c r="E103" s="34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94</v>
      </c>
      <c r="D104" s="15" t="s">
        <v>111</v>
      </c>
      <c r="E104" s="31">
        <v>1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15" t="s">
        <v>111</v>
      </c>
      <c r="E105" s="31">
        <v>1</v>
      </c>
      <c r="F105" s="14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93</v>
      </c>
      <c r="D106" s="15">
        <v>42370</v>
      </c>
      <c r="E106" s="32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94</v>
      </c>
      <c r="D107" s="15">
        <v>12349</v>
      </c>
      <c r="E107" s="34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3">
        <v>126</v>
      </c>
      <c r="E108" s="32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88</v>
      </c>
      <c r="D109" s="13">
        <v>108</v>
      </c>
      <c r="E109" s="34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93</v>
      </c>
      <c r="D110" s="15">
        <v>29186</v>
      </c>
      <c r="E110" s="32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94</v>
      </c>
      <c r="D111" s="15">
        <v>3786</v>
      </c>
      <c r="E111" s="34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103</v>
      </c>
      <c r="D112" s="15">
        <v>1144</v>
      </c>
      <c r="E112" s="32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88</v>
      </c>
      <c r="D113" s="13">
        <v>494</v>
      </c>
      <c r="E113" s="34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93</v>
      </c>
      <c r="D114" s="13">
        <v>850</v>
      </c>
      <c r="E114" s="32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94</v>
      </c>
      <c r="D115" s="13">
        <v>478</v>
      </c>
      <c r="E115" s="34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91</v>
      </c>
      <c r="D116" s="15" t="s">
        <v>111</v>
      </c>
      <c r="E116" s="31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99</v>
      </c>
      <c r="D117" s="15" t="s">
        <v>111</v>
      </c>
      <c r="E117" s="31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93</v>
      </c>
      <c r="D118" s="15">
        <v>41584</v>
      </c>
      <c r="E118" s="32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94</v>
      </c>
      <c r="D119" s="15">
        <v>9938</v>
      </c>
      <c r="E119" s="34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3">
        <v>264</v>
      </c>
      <c r="E120" s="32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88</v>
      </c>
      <c r="D121" s="13">
        <v>90</v>
      </c>
      <c r="E121" s="34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93</v>
      </c>
      <c r="D122" s="15">
        <v>37894</v>
      </c>
      <c r="E122" s="32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94</v>
      </c>
      <c r="D123" s="15">
        <v>11735</v>
      </c>
      <c r="E123" s="34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88</v>
      </c>
      <c r="D124" s="13">
        <v>552</v>
      </c>
      <c r="E124" s="32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3">
        <v>243</v>
      </c>
      <c r="E125" s="34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93</v>
      </c>
      <c r="D126" s="15">
        <v>8099</v>
      </c>
      <c r="E126" s="32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94</v>
      </c>
      <c r="D127" s="15">
        <v>2232</v>
      </c>
      <c r="E127" s="34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5">
        <v>1806</v>
      </c>
      <c r="E128" s="32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99</v>
      </c>
      <c r="D129" s="13">
        <v>344</v>
      </c>
      <c r="E129" s="34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93</v>
      </c>
      <c r="D130" s="15">
        <v>13315</v>
      </c>
      <c r="E130" s="32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94</v>
      </c>
      <c r="D131" s="15">
        <v>3827</v>
      </c>
      <c r="E131" s="34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88</v>
      </c>
      <c r="D132" s="13">
        <v>80</v>
      </c>
      <c r="E132" s="32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100</v>
      </c>
      <c r="D133" s="13">
        <v>24</v>
      </c>
      <c r="E133" s="34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93</v>
      </c>
      <c r="D134" s="15">
        <v>3295</v>
      </c>
      <c r="E134" s="32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94</v>
      </c>
      <c r="D135" s="13">
        <v>597</v>
      </c>
      <c r="E135" s="34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99</v>
      </c>
      <c r="D136" s="13">
        <v>24</v>
      </c>
      <c r="E136" s="32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80</v>
      </c>
      <c r="D137" s="15" t="s">
        <v>111</v>
      </c>
      <c r="E137" s="31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93</v>
      </c>
      <c r="D138" s="15">
        <v>5120</v>
      </c>
      <c r="E138" s="32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94</v>
      </c>
      <c r="D139" s="15">
        <v>3039</v>
      </c>
      <c r="E139" s="34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3">
        <v>186</v>
      </c>
      <c r="E140" s="32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3">
        <v>50</v>
      </c>
      <c r="E141" s="34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93</v>
      </c>
      <c r="D142" s="15">
        <v>6172</v>
      </c>
      <c r="E142" s="32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15">
        <v>4326</v>
      </c>
      <c r="E143" s="34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99</v>
      </c>
      <c r="D144" s="13">
        <v>16</v>
      </c>
      <c r="E144" s="32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93</v>
      </c>
      <c r="D145" s="15">
        <v>17636</v>
      </c>
      <c r="E145" s="34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94</v>
      </c>
      <c r="D146" s="15">
        <v>6844</v>
      </c>
      <c r="E146" s="32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88</v>
      </c>
      <c r="D147" s="15">
        <v>2118</v>
      </c>
      <c r="E147" s="34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3">
        <v>479</v>
      </c>
      <c r="E148" s="32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93</v>
      </c>
      <c r="D149" s="15">
        <v>3277</v>
      </c>
      <c r="E149" s="34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94</v>
      </c>
      <c r="D150" s="15">
        <v>1940</v>
      </c>
      <c r="E150" s="32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99</v>
      </c>
      <c r="D151" s="15" t="s">
        <v>111</v>
      </c>
      <c r="E151" s="31">
        <v>2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93</v>
      </c>
      <c r="D152" s="15">
        <v>3587</v>
      </c>
      <c r="E152" s="32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94</v>
      </c>
      <c r="D153" s="13">
        <v>92</v>
      </c>
      <c r="E153" s="34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98</v>
      </c>
      <c r="D154" s="15" t="s">
        <v>111</v>
      </c>
      <c r="E154" s="31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93</v>
      </c>
      <c r="D155" s="13">
        <v>68</v>
      </c>
      <c r="E155" s="34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94</v>
      </c>
      <c r="D156" s="15" t="s">
        <v>111</v>
      </c>
      <c r="E156" s="31">
        <v>1</v>
      </c>
      <c r="F156" s="14" t="s">
        <v>112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93</v>
      </c>
      <c r="D157" s="15">
        <v>1002</v>
      </c>
      <c r="E157" s="34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94</v>
      </c>
      <c r="D158" s="13">
        <v>32</v>
      </c>
      <c r="E158" s="32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98</v>
      </c>
      <c r="D159" s="15" t="s">
        <v>111</v>
      </c>
      <c r="E159" s="31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104</v>
      </c>
      <c r="D160" s="15" t="s">
        <v>111</v>
      </c>
      <c r="E160" s="31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93</v>
      </c>
      <c r="D161" s="15">
        <v>6459</v>
      </c>
      <c r="E161" s="34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94</v>
      </c>
      <c r="D162" s="15">
        <v>1531</v>
      </c>
      <c r="E162" s="32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88</v>
      </c>
      <c r="D163" s="13">
        <v>40</v>
      </c>
      <c r="E163" s="34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99</v>
      </c>
      <c r="D164" s="13">
        <v>34</v>
      </c>
      <c r="E164" s="32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93</v>
      </c>
      <c r="D165" s="15">
        <v>5278</v>
      </c>
      <c r="E165" s="34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94</v>
      </c>
      <c r="D166" s="15">
        <v>1852</v>
      </c>
      <c r="E166" s="32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99</v>
      </c>
      <c r="D167" s="13">
        <v>21</v>
      </c>
      <c r="E167" s="34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88</v>
      </c>
      <c r="D168" s="13">
        <v>17</v>
      </c>
      <c r="E168" s="32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93</v>
      </c>
      <c r="D169" s="15">
        <v>9579</v>
      </c>
      <c r="E169" s="34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94</v>
      </c>
      <c r="D170" s="15">
        <v>3187</v>
      </c>
      <c r="E170" s="32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3">
        <v>26</v>
      </c>
      <c r="E171" s="34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105</v>
      </c>
      <c r="D172" s="13">
        <v>23</v>
      </c>
      <c r="E172" s="32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93</v>
      </c>
      <c r="D173" s="15">
        <v>1925</v>
      </c>
      <c r="E173" s="34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94</v>
      </c>
      <c r="D174" s="13">
        <v>436</v>
      </c>
      <c r="E174" s="32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100</v>
      </c>
      <c r="D175" s="13">
        <v>24</v>
      </c>
      <c r="E175" s="34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101</v>
      </c>
      <c r="D176" s="15" t="s">
        <v>111</v>
      </c>
      <c r="E176" s="31">
        <v>2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93</v>
      </c>
      <c r="D177" s="15">
        <v>1509</v>
      </c>
      <c r="E177" s="34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3">
        <v>299</v>
      </c>
      <c r="E178" s="32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5" t="s">
        <v>111</v>
      </c>
      <c r="E179" s="31">
        <v>1</v>
      </c>
      <c r="F179" s="14" t="s">
        <v>112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5" t="s">
        <v>111</v>
      </c>
      <c r="E180" s="31">
        <v>1</v>
      </c>
      <c r="F180" s="14" t="s">
        <v>112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93</v>
      </c>
      <c r="D181" s="13">
        <v>366</v>
      </c>
      <c r="E181" s="34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98</v>
      </c>
      <c r="D182" s="15" t="s">
        <v>111</v>
      </c>
      <c r="E182" s="31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5" t="s">
        <v>111</v>
      </c>
      <c r="E183" s="31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93</v>
      </c>
      <c r="D184" s="15">
        <v>8932</v>
      </c>
      <c r="E184" s="32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5">
        <v>5670</v>
      </c>
      <c r="E185" s="34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99</v>
      </c>
      <c r="D186" s="13">
        <v>56</v>
      </c>
      <c r="E186" s="32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5" t="s">
        <v>111</v>
      </c>
      <c r="E187" s="31">
        <v>2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93</v>
      </c>
      <c r="D188" s="13">
        <v>807</v>
      </c>
      <c r="E188" s="32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3">
        <v>14</v>
      </c>
      <c r="E189" s="34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103</v>
      </c>
      <c r="D190" s="15" t="s">
        <v>111</v>
      </c>
      <c r="E190" s="31">
        <v>1</v>
      </c>
      <c r="F190" s="14" t="s">
        <v>112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106</v>
      </c>
      <c r="D191" s="15" t="s">
        <v>111</v>
      </c>
      <c r="E191" s="31">
        <v>1</v>
      </c>
      <c r="F191" s="14" t="s">
        <v>112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93</v>
      </c>
      <c r="D192" s="15">
        <v>9658</v>
      </c>
      <c r="E192" s="32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5">
        <v>4453</v>
      </c>
      <c r="E193" s="34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99</v>
      </c>
      <c r="D194" s="13">
        <v>41</v>
      </c>
      <c r="E194" s="32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88</v>
      </c>
      <c r="D195" s="13">
        <v>32</v>
      </c>
      <c r="E195" s="34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93</v>
      </c>
      <c r="D196" s="15">
        <v>2387</v>
      </c>
      <c r="E196" s="32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3">
        <v>668</v>
      </c>
      <c r="E197" s="34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103</v>
      </c>
      <c r="D198" s="13">
        <v>52</v>
      </c>
      <c r="E198" s="32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93</v>
      </c>
      <c r="D199" s="15">
        <v>1760</v>
      </c>
      <c r="E199" s="34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94</v>
      </c>
      <c r="D200" s="13">
        <v>311</v>
      </c>
      <c r="E200" s="32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98</v>
      </c>
      <c r="D201" s="13">
        <v>11</v>
      </c>
      <c r="E201" s="34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93</v>
      </c>
      <c r="D202" s="15">
        <v>578426</v>
      </c>
      <c r="E202" s="32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94</v>
      </c>
      <c r="D203" s="15">
        <v>204365</v>
      </c>
      <c r="E203" s="34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107</v>
      </c>
      <c r="D204" s="15">
        <v>18239</v>
      </c>
      <c r="E204" s="32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88</v>
      </c>
      <c r="D205" s="15">
        <v>10319</v>
      </c>
      <c r="E205" s="34" t="s">
        <v>15</v>
      </c>
      <c r="F205" s="24" t="s">
        <v>15</v>
      </c>
    </row>
    <row r="206" spans="1:6" ht="17.100000000000001" customHeight="1" x14ac:dyDescent="0.3">
      <c r="A206" s="19" t="s">
        <v>11</v>
      </c>
      <c r="B206" s="19" t="s">
        <v>78</v>
      </c>
      <c r="C206" s="19" t="s">
        <v>95</v>
      </c>
      <c r="D206" s="20">
        <v>6024</v>
      </c>
      <c r="E206" s="33" t="s">
        <v>15</v>
      </c>
      <c r="F206" s="30" t="s">
        <v>15</v>
      </c>
    </row>
    <row r="207" spans="1:6" ht="17.100000000000001" customHeight="1" x14ac:dyDescent="0.3">
      <c r="A207" s="27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4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2024-01-25T18:35:40Z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